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<sst xmlns="http://schemas.openxmlformats.org/spreadsheetml/2006/main" count="108" uniqueCount="48">
  <si>
    <t>8月8日永川区储备粮公司（市储稻谷）竞价销售交易清单（2022第638场）</t>
  </si>
  <si>
    <t>交易时间：2022年8月8日10:00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</si>
  <si>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</si>
  <si>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</si>
  <si>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</si>
  <si>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</si>
  <si>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</si>
  <si>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</si>
  <si>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</si>
  <si>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</si>
  <si>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</si>
  <si>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</si>
  <si>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</si>
  <si>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</si>
  <si>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</si>
  <si>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</si>
  <si>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</si>
  <si>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</si>
  <si>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</si>
  <si>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</si>
  <si>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</si>
  <si>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</si>
  <si>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</si>
  <si>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</si>
  <si>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</si>
  <si>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</si>
  <si>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</si>
  <si>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</si>
  <si>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CQ22DG08080005</t>
  </si>
  <si>
    <t>重庆市永川区储备粮有限公司</t>
  </si>
  <si>
    <t>永川储备库</t>
  </si>
  <si>
    <t>0P39</t>
  </si>
  <si>
    <t>市储</t>
  </si>
  <si>
    <t>稻谷</t>
  </si>
  <si>
    <t>≤5%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</si>
  <si>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</si>
  <si>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</si>
  <si>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</si>
  <si>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</si>
  <si>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</si>
  <si>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</si>
  <si>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</si>
  <si>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CQ22DG08080006</t>
  </si>
  <si>
    <t>CQ22DG08080007</t>
  </si>
  <si>
    <t>CQ22DG08080008</t>
  </si>
  <si>
    <t>CQ22DG08080009</t>
  </si>
  <si>
    <t>CQ22DG08080010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</si>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</sst>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"/>
  <sheetViews>
    <sheetView tabSelected="1" workbookViewId="0">
      <selection activeCell="AA10" sqref="AA10"/>
    </sheetView>
  </sheetViews>
  <sheetFormatPr defaultColWidth="9" defaultRowHeight="13.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9.625" style="1" customWidth="1"/>
    <col min="26" max="16384" width="9" style="1"/>
  </cols>
  <sheetData>
    <row r="1" s="1" customFormat="1" ht="48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6">
      <c r="A2" s="7"/>
      <c r="B2" s="8"/>
      <c r="C2" s="9"/>
      <c r="D2" s="9"/>
      <c r="E2" s="9"/>
      <c r="F2" s="9"/>
      <c r="G2" s="9"/>
      <c r="H2" s="9"/>
      <c r="I2" s="19" t="s">
        <v>1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4"/>
      <c r="X2" s="24"/>
      <c r="Y2" s="27" t="s">
        <v>2</v>
      </c>
      <c r="Z2" s="5"/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20" t="s">
        <v>14</v>
      </c>
      <c r="M3" s="20" t="s">
        <v>15</v>
      </c>
      <c r="N3" s="12" t="s">
        <v>16</v>
      </c>
      <c r="O3" s="12" t="s">
        <v>17</v>
      </c>
      <c r="P3" s="12" t="s">
        <v>18</v>
      </c>
      <c r="Q3" s="20" t="s">
        <v>19</v>
      </c>
      <c r="R3" s="20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12" t="s">
        <v>25</v>
      </c>
      <c r="X3" s="12" t="s">
        <v>26</v>
      </c>
      <c r="Y3" s="28" t="s">
        <v>27</v>
      </c>
    </row>
    <row r="4" s="4" customFormat="1" ht="50" customHeight="1" spans="1:25">
      <c r="A4" s="13" t="s">
        <v>28</v>
      </c>
      <c r="B4" s="14" t="s">
        <v>29</v>
      </c>
      <c r="C4" s="15" t="s">
        <v>30</v>
      </c>
      <c r="D4" s="15" t="s">
        <v>31</v>
      </c>
      <c r="E4" s="15" t="s">
        <v>32</v>
      </c>
      <c r="F4" s="15" t="s">
        <v>33</v>
      </c>
      <c r="G4" s="15">
        <v>350</v>
      </c>
      <c r="H4" s="16" t="s">
        <v>34</v>
      </c>
      <c r="I4" s="15" t="s">
        <v>35</v>
      </c>
      <c r="J4" s="15">
        <v>2019</v>
      </c>
      <c r="K4" s="15" t="s">
        <v>36</v>
      </c>
      <c r="L4" s="15">
        <v>0.4</v>
      </c>
      <c r="M4" s="21">
        <v>12.1</v>
      </c>
      <c r="N4" s="15">
        <v>77.1</v>
      </c>
      <c r="O4" s="15">
        <v>49.6</v>
      </c>
      <c r="P4" s="15">
        <v>0.4</v>
      </c>
      <c r="Q4" s="15">
        <v>23.6</v>
      </c>
      <c r="R4" s="15" t="s">
        <v>37</v>
      </c>
      <c r="S4" s="15">
        <v>150</v>
      </c>
      <c r="T4" s="15" t="s">
        <v>38</v>
      </c>
      <c r="U4" s="15" t="s">
        <v>39</v>
      </c>
      <c r="V4" s="26" t="s">
        <v>40</v>
      </c>
      <c r="W4" s="26">
        <v>30</v>
      </c>
      <c r="X4" s="26">
        <v>30</v>
      </c>
      <c r="Y4" s="29" t="s">
        <v>41</v>
      </c>
    </row>
    <row r="5" s="4" customFormat="1" ht="50" customHeight="1" spans="1:25">
      <c r="A5" s="13" t="s">
        <v>42</v>
      </c>
      <c r="B5" s="14" t="s">
        <v>29</v>
      </c>
      <c r="C5" s="15" t="s">
        <v>30</v>
      </c>
      <c r="D5" s="15" t="s">
        <v>31</v>
      </c>
      <c r="E5" s="15" t="s">
        <v>32</v>
      </c>
      <c r="F5" s="15" t="s">
        <v>33</v>
      </c>
      <c r="G5" s="15">
        <v>360</v>
      </c>
      <c r="H5" s="16" t="s">
        <v>34</v>
      </c>
      <c r="I5" s="15" t="s">
        <v>35</v>
      </c>
      <c r="J5" s="15">
        <v>2019</v>
      </c>
      <c r="K5" s="15" t="s">
        <v>36</v>
      </c>
      <c r="L5" s="15">
        <v>0.4</v>
      </c>
      <c r="M5" s="21">
        <v>12.1</v>
      </c>
      <c r="N5" s="15">
        <v>77.1</v>
      </c>
      <c r="O5" s="15">
        <v>49.6</v>
      </c>
      <c r="P5" s="15">
        <v>0.4</v>
      </c>
      <c r="Q5" s="15">
        <v>23.6</v>
      </c>
      <c r="R5" s="15" t="s">
        <v>37</v>
      </c>
      <c r="S5" s="15">
        <v>150</v>
      </c>
      <c r="T5" s="15" t="s">
        <v>38</v>
      </c>
      <c r="U5" s="15" t="s">
        <v>39</v>
      </c>
      <c r="V5" s="26" t="s">
        <v>40</v>
      </c>
      <c r="W5" s="26">
        <v>30</v>
      </c>
      <c r="X5" s="26">
        <v>30</v>
      </c>
      <c r="Y5" s="30"/>
    </row>
    <row r="6" s="4" customFormat="1" ht="50" customHeight="1" spans="1:25">
      <c r="A6" s="13" t="s">
        <v>43</v>
      </c>
      <c r="B6" s="14" t="s">
        <v>29</v>
      </c>
      <c r="C6" s="15" t="s">
        <v>30</v>
      </c>
      <c r="D6" s="15" t="s">
        <v>31</v>
      </c>
      <c r="E6" s="15" t="s">
        <v>32</v>
      </c>
      <c r="F6" s="15" t="s">
        <v>33</v>
      </c>
      <c r="G6" s="15">
        <v>370</v>
      </c>
      <c r="H6" s="16" t="s">
        <v>34</v>
      </c>
      <c r="I6" s="15" t="s">
        <v>35</v>
      </c>
      <c r="J6" s="15">
        <v>2019</v>
      </c>
      <c r="K6" s="15" t="s">
        <v>36</v>
      </c>
      <c r="L6" s="15">
        <v>0.4</v>
      </c>
      <c r="M6" s="21">
        <v>12.1</v>
      </c>
      <c r="N6" s="15">
        <v>77.1</v>
      </c>
      <c r="O6" s="15">
        <v>49.6</v>
      </c>
      <c r="P6" s="15">
        <v>0.4</v>
      </c>
      <c r="Q6" s="15">
        <v>23.6</v>
      </c>
      <c r="R6" s="15" t="s">
        <v>37</v>
      </c>
      <c r="S6" s="15">
        <v>150</v>
      </c>
      <c r="T6" s="15" t="s">
        <v>38</v>
      </c>
      <c r="U6" s="15" t="s">
        <v>39</v>
      </c>
      <c r="V6" s="26" t="s">
        <v>40</v>
      </c>
      <c r="W6" s="26">
        <v>30</v>
      </c>
      <c r="X6" s="26">
        <v>30</v>
      </c>
      <c r="Y6" s="30"/>
    </row>
    <row r="7" s="4" customFormat="1" ht="50" customHeight="1" spans="1:25">
      <c r="A7" s="13" t="s">
        <v>44</v>
      </c>
      <c r="B7" s="14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>
        <v>378</v>
      </c>
      <c r="H7" s="16" t="s">
        <v>34</v>
      </c>
      <c r="I7" s="15" t="s">
        <v>35</v>
      </c>
      <c r="J7" s="15">
        <v>2019</v>
      </c>
      <c r="K7" s="15" t="s">
        <v>36</v>
      </c>
      <c r="L7" s="15">
        <v>0.4</v>
      </c>
      <c r="M7" s="21">
        <v>12.1</v>
      </c>
      <c r="N7" s="15">
        <v>77.1</v>
      </c>
      <c r="O7" s="15">
        <v>49.6</v>
      </c>
      <c r="P7" s="15">
        <v>0.4</v>
      </c>
      <c r="Q7" s="15">
        <v>23.6</v>
      </c>
      <c r="R7" s="15" t="s">
        <v>37</v>
      </c>
      <c r="S7" s="15">
        <v>150</v>
      </c>
      <c r="T7" s="15" t="s">
        <v>38</v>
      </c>
      <c r="U7" s="15" t="s">
        <v>39</v>
      </c>
      <c r="V7" s="26" t="s">
        <v>40</v>
      </c>
      <c r="W7" s="26">
        <v>30</v>
      </c>
      <c r="X7" s="26">
        <v>30</v>
      </c>
      <c r="Y7" s="30"/>
    </row>
    <row r="8" s="4" customFormat="1" ht="50" customHeight="1" spans="1:25">
      <c r="A8" s="13" t="s">
        <v>45</v>
      </c>
      <c r="B8" s="14" t="s">
        <v>29</v>
      </c>
      <c r="C8" s="15" t="s">
        <v>30</v>
      </c>
      <c r="D8" s="15" t="s">
        <v>31</v>
      </c>
      <c r="E8" s="15" t="s">
        <v>32</v>
      </c>
      <c r="F8" s="15" t="s">
        <v>33</v>
      </c>
      <c r="G8" s="15">
        <v>380</v>
      </c>
      <c r="H8" s="16" t="s">
        <v>34</v>
      </c>
      <c r="I8" s="15" t="s">
        <v>35</v>
      </c>
      <c r="J8" s="15">
        <v>2019</v>
      </c>
      <c r="K8" s="15" t="s">
        <v>36</v>
      </c>
      <c r="L8" s="15">
        <v>0.4</v>
      </c>
      <c r="M8" s="21">
        <v>12.1</v>
      </c>
      <c r="N8" s="15">
        <v>77.1</v>
      </c>
      <c r="O8" s="15">
        <v>49.6</v>
      </c>
      <c r="P8" s="15">
        <v>0.4</v>
      </c>
      <c r="Q8" s="15">
        <v>23.6</v>
      </c>
      <c r="R8" s="15" t="s">
        <v>37</v>
      </c>
      <c r="S8" s="15">
        <v>150</v>
      </c>
      <c r="T8" s="15" t="s">
        <v>38</v>
      </c>
      <c r="U8" s="15" t="s">
        <v>39</v>
      </c>
      <c r="V8" s="26" t="s">
        <v>40</v>
      </c>
      <c r="W8" s="26">
        <v>30</v>
      </c>
      <c r="X8" s="26">
        <v>30</v>
      </c>
      <c r="Y8" s="30"/>
    </row>
    <row r="9" s="4" customFormat="1" ht="50" customHeight="1" spans="1:25">
      <c r="A9" s="13" t="s">
        <v>46</v>
      </c>
      <c r="B9" s="14" t="s">
        <v>29</v>
      </c>
      <c r="C9" s="15" t="s">
        <v>30</v>
      </c>
      <c r="D9" s="15" t="s">
        <v>31</v>
      </c>
      <c r="E9" s="15" t="s">
        <v>32</v>
      </c>
      <c r="F9" s="15" t="s">
        <v>33</v>
      </c>
      <c r="G9" s="15">
        <v>390</v>
      </c>
      <c r="H9" s="16" t="s">
        <v>34</v>
      </c>
      <c r="I9" s="15" t="s">
        <v>35</v>
      </c>
      <c r="J9" s="15">
        <v>2019</v>
      </c>
      <c r="K9" s="15" t="s">
        <v>36</v>
      </c>
      <c r="L9" s="15">
        <v>0.4</v>
      </c>
      <c r="M9" s="21">
        <v>12.1</v>
      </c>
      <c r="N9" s="15">
        <v>77.1</v>
      </c>
      <c r="O9" s="15">
        <v>49.6</v>
      </c>
      <c r="P9" s="15">
        <v>0.4</v>
      </c>
      <c r="Q9" s="15">
        <v>23.6</v>
      </c>
      <c r="R9" s="15" t="s">
        <v>37</v>
      </c>
      <c r="S9" s="15">
        <v>150</v>
      </c>
      <c r="T9" s="15" t="s">
        <v>38</v>
      </c>
      <c r="U9" s="15" t="s">
        <v>39</v>
      </c>
      <c r="V9" s="26" t="s">
        <v>40</v>
      </c>
      <c r="W9" s="26">
        <v>30</v>
      </c>
      <c r="X9" s="26">
        <v>30</v>
      </c>
      <c r="Y9" s="30"/>
    </row>
    <row r="10" s="5" customFormat="1" ht="38" customHeight="1" spans="1:25">
      <c r="A10" s="17" t="s">
        <v>47</v>
      </c>
      <c r="B10" s="18"/>
      <c r="C10" s="18"/>
      <c r="D10" s="18"/>
      <c r="E10" s="18"/>
      <c r="F10" s="18"/>
      <c r="G10" s="18">
        <f>SUM(G4:G9)</f>
        <v>2228</v>
      </c>
      <c r="H10" s="18"/>
      <c r="I10" s="18"/>
      <c r="J10" s="18"/>
      <c r="K10" s="22"/>
      <c r="L10" s="23"/>
      <c r="M10" s="23"/>
      <c r="N10" s="22"/>
      <c r="O10" s="22"/>
      <c r="P10" s="22"/>
      <c r="Q10" s="23"/>
      <c r="R10" s="22"/>
      <c r="S10" s="22"/>
      <c r="T10" s="22"/>
      <c r="U10" s="22"/>
      <c r="V10" s="22"/>
      <c r="W10" s="22"/>
      <c r="X10" s="22"/>
      <c r="Y10" s="31"/>
    </row>
  </sheetData>
  <mergeCells count="3">
    <mergeCell ref="A1:Y1"/>
    <mergeCell ref="I2:N2"/>
    <mergeCell ref="Y4:Y9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2022-08-05T02:18:14Z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2052-11.1.0.11875</vt:lpwstr>
  </property>
</Properties>
</file>