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<sst xmlns="http://schemas.openxmlformats.org/spreadsheetml/2006/main" count="47" uniqueCount="32">
  <si>
    <t>8月3日中央储备粮（稻谷）竞价销售交易清单（2022第622场）</t>
  </si>
  <si>
    <t>交易时间：2022年8月3日15:00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</si>
  <si>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</si>
  <si>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</si>
  <si>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</si>
  <si>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</si>
  <si>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</si>
  <si>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</si>
  <si>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</si>
  <si>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</si>
  <si>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</si>
  <si>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</si>
  <si>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</si>
  <si>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</si>
  <si>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</si>
  <si>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</si>
  <si>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</si>
  <si>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</si>
  <si>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</si>
  <si>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</si>
  <si>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</si>
  <si>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CQDG2208030001</t>
  </si>
  <si>
    <t>中央储备粮綦江直属库有限公司</t>
  </si>
  <si>
    <t>中储粮重庆涪陵粮油储备有限公司</t>
  </si>
  <si>
    <t>稻谷</t>
  </si>
  <si>
    <t>安徽</t>
  </si>
  <si>
    <t>二等</t>
  </si>
  <si>
    <t>1.本批次粮食出库后，买方不得将其作为政策性粮食重新销售给收粮单位入库，否则一切不良后果和法律责任均由买方承担。</t>
  </si>
  <si>
    <t>CQDG2208030002</t>
  </si>
  <si>
    <t>CQDG2208030003</t>
  </si>
  <si>
    <t>CQDG2208030004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</si>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</sst>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_ࠀ"/>
    <numFmt numFmtId="177" formatCode="0.0_ "/>
  </numFmts>
  <fonts count="34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24"/>
      <name val="黑体"/>
      <charset val="134"/>
    </font>
    <font>
      <b/>
      <sz val="10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24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6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1" xfId="3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0" borderId="0" xfId="59" applyFont="1" applyAlignment="1">
      <alignment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7" fillId="0" borderId="0" xfId="37" applyFont="1" applyFill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8" fillId="0" borderId="0" xfId="37" applyFont="1" applyFill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workbookViewId="0">
      <selection activeCell="L20" sqref="L20"/>
    </sheetView>
  </sheetViews>
  <sheetFormatPr defaultColWidth="22.75" defaultRowHeight="13.5"/>
  <cols>
    <col min="1" max="1" width="13.5" customWidth="1"/>
    <col min="2" max="2" width="24.75" customWidth="1"/>
    <col min="3" max="3" width="27.125" customWidth="1"/>
    <col min="4" max="5" width="5.125" customWidth="1"/>
    <col min="6" max="6" width="9.375" customWidth="1"/>
    <col min="7" max="8" width="5.5" customWidth="1"/>
    <col min="9" max="9" width="5.5" style="6" customWidth="1"/>
    <col min="10" max="15" width="5.5" customWidth="1"/>
    <col min="16" max="17" width="7.5" customWidth="1"/>
    <col min="18" max="18" width="12.375" customWidth="1"/>
    <col min="19" max="19" width="0.558333333333333" customWidth="1"/>
    <col min="20" max="16384" width="22.75" customWidth="1"/>
  </cols>
  <sheetData>
    <row r="1" s="1" customFormat="1" ht="66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34"/>
    </row>
    <row r="2" s="2" customFormat="1" ht="26.1" customHeight="1" spans="1:19">
      <c r="A2" s="8"/>
      <c r="B2" s="9"/>
      <c r="C2" s="10" t="s">
        <v>1</v>
      </c>
      <c r="D2" s="10"/>
      <c r="E2" s="10"/>
      <c r="F2" s="10"/>
      <c r="G2" s="10"/>
      <c r="H2" s="11"/>
      <c r="I2" s="11"/>
      <c r="J2" s="11"/>
      <c r="K2" s="11"/>
      <c r="L2" s="11"/>
      <c r="M2" s="11"/>
      <c r="N2" s="11"/>
      <c r="O2" s="11"/>
      <c r="P2" s="26"/>
      <c r="Q2" s="35"/>
      <c r="R2" s="35" t="s">
        <v>2</v>
      </c>
      <c r="S2" s="35"/>
    </row>
    <row r="3" s="3" customFormat="1" ht="45" customHeight="1" spans="1:19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27" t="s">
        <v>18</v>
      </c>
      <c r="Q3" s="27" t="s">
        <v>19</v>
      </c>
      <c r="R3" s="12" t="s">
        <v>20</v>
      </c>
      <c r="S3" s="36"/>
    </row>
    <row r="4" s="4" customFormat="1" ht="50" customHeight="1" spans="1:19">
      <c r="A4" s="13" t="s">
        <v>21</v>
      </c>
      <c r="B4" s="13" t="s">
        <v>22</v>
      </c>
      <c r="C4" s="14" t="s">
        <v>23</v>
      </c>
      <c r="D4" s="15">
        <v>15</v>
      </c>
      <c r="E4" s="13" t="s">
        <v>24</v>
      </c>
      <c r="F4" s="16">
        <v>419</v>
      </c>
      <c r="G4" s="17" t="s">
        <v>25</v>
      </c>
      <c r="H4" s="14">
        <v>2019</v>
      </c>
      <c r="I4" s="17" t="s">
        <v>26</v>
      </c>
      <c r="J4" s="28">
        <v>77.4</v>
      </c>
      <c r="K4" s="28">
        <v>49.6</v>
      </c>
      <c r="L4" s="28">
        <v>0.8</v>
      </c>
      <c r="M4" s="14">
        <v>12.8</v>
      </c>
      <c r="N4" s="14">
        <v>0.1</v>
      </c>
      <c r="O4" s="14">
        <v>24.9</v>
      </c>
      <c r="P4" s="17">
        <v>43</v>
      </c>
      <c r="Q4" s="17">
        <v>43</v>
      </c>
      <c r="R4" s="37" t="s">
        <v>27</v>
      </c>
      <c r="S4" s="38"/>
    </row>
    <row r="5" s="4" customFormat="1" ht="50" customHeight="1" spans="1:19">
      <c r="A5" s="13" t="s">
        <v>28</v>
      </c>
      <c r="B5" s="13" t="s">
        <v>22</v>
      </c>
      <c r="C5" s="14" t="s">
        <v>23</v>
      </c>
      <c r="D5" s="15">
        <v>15</v>
      </c>
      <c r="E5" s="13" t="s">
        <v>24</v>
      </c>
      <c r="F5" s="16">
        <v>400</v>
      </c>
      <c r="G5" s="17" t="s">
        <v>25</v>
      </c>
      <c r="H5" s="14">
        <v>2019</v>
      </c>
      <c r="I5" s="17" t="s">
        <v>26</v>
      </c>
      <c r="J5" s="28">
        <v>77.4</v>
      </c>
      <c r="K5" s="28">
        <v>49.6</v>
      </c>
      <c r="L5" s="28">
        <v>0.8</v>
      </c>
      <c r="M5" s="14">
        <v>12.8</v>
      </c>
      <c r="N5" s="14">
        <v>0.1</v>
      </c>
      <c r="O5" s="14">
        <v>24.9</v>
      </c>
      <c r="P5" s="17">
        <v>43</v>
      </c>
      <c r="Q5" s="17">
        <v>43</v>
      </c>
      <c r="R5" s="39"/>
      <c r="S5" s="38"/>
    </row>
    <row r="6" s="4" customFormat="1" ht="50" customHeight="1" spans="1:19">
      <c r="A6" s="13" t="s">
        <v>29</v>
      </c>
      <c r="B6" s="13" t="s">
        <v>22</v>
      </c>
      <c r="C6" s="14" t="s">
        <v>23</v>
      </c>
      <c r="D6" s="15">
        <v>15</v>
      </c>
      <c r="E6" s="13" t="s">
        <v>24</v>
      </c>
      <c r="F6" s="16">
        <v>200</v>
      </c>
      <c r="G6" s="17" t="s">
        <v>25</v>
      </c>
      <c r="H6" s="14">
        <v>2019</v>
      </c>
      <c r="I6" s="17" t="s">
        <v>26</v>
      </c>
      <c r="J6" s="28">
        <v>77.4</v>
      </c>
      <c r="K6" s="28">
        <v>49.6</v>
      </c>
      <c r="L6" s="28">
        <v>0.8</v>
      </c>
      <c r="M6" s="14">
        <v>12.8</v>
      </c>
      <c r="N6" s="14">
        <v>0.1</v>
      </c>
      <c r="O6" s="14">
        <v>24.9</v>
      </c>
      <c r="P6" s="17">
        <v>43</v>
      </c>
      <c r="Q6" s="17">
        <v>43</v>
      </c>
      <c r="R6" s="39"/>
      <c r="S6" s="38"/>
    </row>
    <row r="7" s="5" customFormat="1" ht="50" customHeight="1" spans="1:19">
      <c r="A7" s="13" t="s">
        <v>30</v>
      </c>
      <c r="B7" s="13" t="s">
        <v>22</v>
      </c>
      <c r="C7" s="14" t="s">
        <v>23</v>
      </c>
      <c r="D7" s="15">
        <v>15</v>
      </c>
      <c r="E7" s="13" t="s">
        <v>24</v>
      </c>
      <c r="F7" s="16">
        <v>200</v>
      </c>
      <c r="G7" s="17" t="s">
        <v>25</v>
      </c>
      <c r="H7" s="14">
        <v>2019</v>
      </c>
      <c r="I7" s="17" t="s">
        <v>26</v>
      </c>
      <c r="J7" s="28">
        <v>77.4</v>
      </c>
      <c r="K7" s="28">
        <v>49.6</v>
      </c>
      <c r="L7" s="28">
        <v>0.8</v>
      </c>
      <c r="M7" s="14">
        <v>12.8</v>
      </c>
      <c r="N7" s="14">
        <v>0.1</v>
      </c>
      <c r="O7" s="14">
        <v>24.9</v>
      </c>
      <c r="P7" s="17">
        <v>43</v>
      </c>
      <c r="Q7" s="17">
        <v>43</v>
      </c>
      <c r="R7" s="40"/>
      <c r="S7" s="41"/>
    </row>
    <row r="8" s="5" customFormat="1" ht="50" customHeight="1" spans="1:19">
      <c r="A8" s="18" t="s">
        <v>31</v>
      </c>
      <c r="B8" s="19"/>
      <c r="C8" s="20"/>
      <c r="D8" s="21"/>
      <c r="E8" s="22"/>
      <c r="F8" s="23">
        <f>SUM(F4:F7)</f>
        <v>1219</v>
      </c>
      <c r="G8" s="24"/>
      <c r="H8" s="23"/>
      <c r="I8" s="29"/>
      <c r="J8" s="30"/>
      <c r="K8" s="31"/>
      <c r="L8" s="32"/>
      <c r="M8" s="32"/>
      <c r="N8" s="32"/>
      <c r="O8" s="30"/>
      <c r="P8" s="24"/>
      <c r="Q8" s="42"/>
      <c r="R8" s="20"/>
      <c r="S8" s="41"/>
    </row>
    <row r="9" spans="1:17">
      <c r="A9" s="25"/>
      <c r="B9" s="25"/>
      <c r="C9" s="25"/>
      <c r="D9" s="25"/>
      <c r="E9" s="25"/>
      <c r="F9" s="25"/>
      <c r="G9" s="25"/>
      <c r="H9" s="25"/>
      <c r="I9" s="33"/>
      <c r="J9" s="25"/>
      <c r="K9" s="25"/>
      <c r="L9" s="25"/>
      <c r="M9" s="25"/>
      <c r="N9" s="25"/>
      <c r="O9" s="25"/>
      <c r="P9" s="25"/>
      <c r="Q9" s="25"/>
    </row>
  </sheetData>
  <mergeCells count="3">
    <mergeCell ref="A1:R1"/>
    <mergeCell ref="C2:H2"/>
    <mergeCell ref="R4:R7"/>
  </mergeCells>
  <conditionalFormatting sqref="I4:I7">
    <cfRule type="cellIs" dxfId="0" priority="1" stopIfTrue="1" operator="notEqual">
      <formula>#REF!</formula>
    </cfRule>
    <cfRule type="cellIs" dxfId="1" priority="2" stopIfTrue="1" operator="notEqual">
      <formula>#REF!</formula>
    </cfRule>
    <cfRule type="cellIs" dxfId="1" priority="3" stopIfTrue="1" operator="notEqual">
      <formula>#REF!</formula>
    </cfRule>
  </conditionalFormatting>
  <printOptions horizontalCentered="1"/>
  <pageMargins left="0" right="0.0388888888888889" top="0.550694444444444" bottom="0" header="0.27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邓超</cp:lastModifiedBy>
  <dcterms:created xsi:type="dcterms:W3CDTF">2006-09-13T11:21:00Z</dcterms:created>
  <cp:lastPrinted>2021-10-13T09:13:00Z</cp:lastPrinted>
  <dcterms:modified xsi:type="dcterms:W3CDTF">2022-08-02T07:17:11Z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F240E05C49C84BCF8924614C58ED372A</vt:lpwstr>
  </property>
</Properties>
</file>