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<sst xmlns="http://schemas.openxmlformats.org/spreadsheetml/2006/main" count="125" uniqueCount="53">
  <si>
    <t>6月13日永川区储备粮公司（市储稻谷）竞价销售交易清单（2022第501场）</t>
  </si>
  <si>
    <t>交易时间：2022年6月13日10:00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</si>
  <si>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</si>
  <si>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</si>
  <si>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</si>
  <si>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</si>
  <si>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</si>
  <si>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</si>
  <si>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</si>
  <si>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</si>
  <si>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</si>
  <si>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</si>
  <si>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</si>
  <si>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</si>
  <si>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</si>
  <si>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</si>
  <si>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</si>
  <si>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</si>
  <si>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</si>
  <si>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</si>
  <si>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</si>
  <si>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</si>
  <si>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</si>
  <si>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</si>
  <si>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</si>
  <si>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</si>
  <si>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</si>
  <si>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CQ22DG06130003</t>
  </si>
  <si>
    <t>重庆市永川区储备粮有限公司</t>
  </si>
  <si>
    <t>永川储备库</t>
  </si>
  <si>
    <t>0P16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</si>
  <si>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</si>
  <si>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</si>
  <si>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</si>
  <si>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</si>
  <si>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</si>
  <si>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</si>
  <si>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</si>
  <si>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</si>
  <si>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</si>
  <si>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CQ22DG06130004</t>
  </si>
  <si>
    <t>CQ22DG06130005</t>
  </si>
  <si>
    <t>CQ22DG06130006</t>
  </si>
  <si>
    <t>CQ22DG06130007</t>
  </si>
  <si>
    <t>大安库</t>
  </si>
  <si>
    <t>3P69</t>
  </si>
  <si>
    <t>区储</t>
  </si>
  <si>
    <t>三等</t>
  </si>
  <si>
    <t>CQ22DG06130008</t>
  </si>
  <si>
    <t>CQ22DG06130009</t>
  </si>
  <si>
    <t>3P70</t>
  </si>
  <si>
    <t>CQ22DG06130010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</si>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</sst>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9" fillId="21" borderId="4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tabSelected="1" workbookViewId="0">
      <selection activeCell="AB16" sqref="AB16"/>
    </sheetView>
  </sheetViews>
  <sheetFormatPr defaultColWidth="9" defaultRowHeight="13.5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24"/>
      <c r="R2" s="24"/>
      <c r="S2" s="24"/>
      <c r="T2" s="24"/>
      <c r="U2" s="24"/>
      <c r="V2" s="25"/>
      <c r="W2" s="25"/>
      <c r="X2" s="26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8" t="s">
        <v>25</v>
      </c>
      <c r="X3" s="29" t="s">
        <v>26</v>
      </c>
    </row>
    <row r="4" s="4" customFormat="1" ht="34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220</v>
      </c>
      <c r="H4" s="14" t="s">
        <v>33</v>
      </c>
      <c r="I4" s="14">
        <v>2019</v>
      </c>
      <c r="J4" s="14" t="s">
        <v>34</v>
      </c>
      <c r="K4" s="19">
        <v>0.4</v>
      </c>
      <c r="L4" s="20">
        <v>12.4</v>
      </c>
      <c r="M4" s="21">
        <v>77.6</v>
      </c>
      <c r="N4" s="21">
        <v>48.1</v>
      </c>
      <c r="O4" s="19">
        <v>0.3</v>
      </c>
      <c r="P4" s="20">
        <v>24.5</v>
      </c>
      <c r="Q4" s="30" t="s">
        <v>35</v>
      </c>
      <c r="R4" s="30">
        <v>150</v>
      </c>
      <c r="S4" s="30" t="s">
        <v>36</v>
      </c>
      <c r="T4" s="30" t="s">
        <v>37</v>
      </c>
      <c r="U4" s="30" t="s">
        <v>38</v>
      </c>
      <c r="V4" s="14">
        <v>30</v>
      </c>
      <c r="W4" s="14">
        <v>50</v>
      </c>
      <c r="X4" s="31" t="s">
        <v>39</v>
      </c>
    </row>
    <row r="5" s="4" customFormat="1" ht="34" customHeight="1" spans="1:24">
      <c r="A5" s="14" t="s">
        <v>40</v>
      </c>
      <c r="B5" s="14" t="s">
        <v>28</v>
      </c>
      <c r="C5" s="14" t="s">
        <v>29</v>
      </c>
      <c r="D5" s="15" t="s">
        <v>30</v>
      </c>
      <c r="E5" s="14" t="s">
        <v>31</v>
      </c>
      <c r="F5" s="14" t="s">
        <v>32</v>
      </c>
      <c r="G5" s="14">
        <v>250</v>
      </c>
      <c r="H5" s="14" t="s">
        <v>33</v>
      </c>
      <c r="I5" s="14">
        <v>2019</v>
      </c>
      <c r="J5" s="14" t="s">
        <v>34</v>
      </c>
      <c r="K5" s="19">
        <v>0.4</v>
      </c>
      <c r="L5" s="20">
        <v>12.4</v>
      </c>
      <c r="M5" s="21">
        <v>77.6</v>
      </c>
      <c r="N5" s="21">
        <v>48.1</v>
      </c>
      <c r="O5" s="19">
        <v>0.3</v>
      </c>
      <c r="P5" s="20">
        <v>24.5</v>
      </c>
      <c r="Q5" s="30" t="s">
        <v>35</v>
      </c>
      <c r="R5" s="30">
        <v>150</v>
      </c>
      <c r="S5" s="30" t="s">
        <v>36</v>
      </c>
      <c r="T5" s="30" t="s">
        <v>37</v>
      </c>
      <c r="U5" s="30" t="s">
        <v>38</v>
      </c>
      <c r="V5" s="14">
        <v>30</v>
      </c>
      <c r="W5" s="14">
        <v>50</v>
      </c>
      <c r="X5" s="32"/>
    </row>
    <row r="6" s="4" customFormat="1" ht="34" customHeight="1" spans="1:24">
      <c r="A6" s="14" t="s">
        <v>41</v>
      </c>
      <c r="B6" s="14" t="s">
        <v>28</v>
      </c>
      <c r="C6" s="14" t="s">
        <v>29</v>
      </c>
      <c r="D6" s="15" t="s">
        <v>30</v>
      </c>
      <c r="E6" s="14" t="s">
        <v>31</v>
      </c>
      <c r="F6" s="14" t="s">
        <v>32</v>
      </c>
      <c r="G6" s="14">
        <v>260</v>
      </c>
      <c r="H6" s="14" t="s">
        <v>33</v>
      </c>
      <c r="I6" s="14">
        <v>2019</v>
      </c>
      <c r="J6" s="14" t="s">
        <v>34</v>
      </c>
      <c r="K6" s="19">
        <v>0.4</v>
      </c>
      <c r="L6" s="20">
        <v>12.4</v>
      </c>
      <c r="M6" s="21">
        <v>77.6</v>
      </c>
      <c r="N6" s="21">
        <v>48.1</v>
      </c>
      <c r="O6" s="19">
        <v>0.3</v>
      </c>
      <c r="P6" s="20">
        <v>24.5</v>
      </c>
      <c r="Q6" s="30" t="s">
        <v>35</v>
      </c>
      <c r="R6" s="30">
        <v>150</v>
      </c>
      <c r="S6" s="30" t="s">
        <v>36</v>
      </c>
      <c r="T6" s="30" t="s">
        <v>37</v>
      </c>
      <c r="U6" s="30" t="s">
        <v>38</v>
      </c>
      <c r="V6" s="14">
        <v>30</v>
      </c>
      <c r="W6" s="14">
        <v>50</v>
      </c>
      <c r="X6" s="32"/>
    </row>
    <row r="7" s="4" customFormat="1" ht="34" customHeight="1" spans="1:24">
      <c r="A7" s="14" t="s">
        <v>42</v>
      </c>
      <c r="B7" s="14" t="s">
        <v>28</v>
      </c>
      <c r="C7" s="14" t="s">
        <v>29</v>
      </c>
      <c r="D7" s="15" t="s">
        <v>30</v>
      </c>
      <c r="E7" s="14" t="s">
        <v>31</v>
      </c>
      <c r="F7" s="14" t="s">
        <v>32</v>
      </c>
      <c r="G7" s="14">
        <v>270</v>
      </c>
      <c r="H7" s="14" t="s">
        <v>33</v>
      </c>
      <c r="I7" s="14">
        <v>2019</v>
      </c>
      <c r="J7" s="14" t="s">
        <v>34</v>
      </c>
      <c r="K7" s="19">
        <v>0.4</v>
      </c>
      <c r="L7" s="20">
        <v>12.4</v>
      </c>
      <c r="M7" s="21">
        <v>77.6</v>
      </c>
      <c r="N7" s="21">
        <v>48.1</v>
      </c>
      <c r="O7" s="19">
        <v>0.3</v>
      </c>
      <c r="P7" s="20">
        <v>24.5</v>
      </c>
      <c r="Q7" s="30" t="s">
        <v>35</v>
      </c>
      <c r="R7" s="30">
        <v>150</v>
      </c>
      <c r="S7" s="30" t="s">
        <v>36</v>
      </c>
      <c r="T7" s="30" t="s">
        <v>37</v>
      </c>
      <c r="U7" s="30" t="s">
        <v>38</v>
      </c>
      <c r="V7" s="14">
        <v>30</v>
      </c>
      <c r="W7" s="14">
        <v>50</v>
      </c>
      <c r="X7" s="32"/>
    </row>
    <row r="8" s="4" customFormat="1" ht="34" customHeight="1" spans="1:24">
      <c r="A8" s="14" t="s">
        <v>43</v>
      </c>
      <c r="B8" s="14" t="s">
        <v>28</v>
      </c>
      <c r="C8" s="14" t="s">
        <v>44</v>
      </c>
      <c r="D8" s="15" t="s">
        <v>45</v>
      </c>
      <c r="E8" s="14" t="s">
        <v>46</v>
      </c>
      <c r="F8" s="14" t="s">
        <v>32</v>
      </c>
      <c r="G8" s="14">
        <v>240</v>
      </c>
      <c r="H8" s="14" t="s">
        <v>33</v>
      </c>
      <c r="I8" s="14">
        <v>2019</v>
      </c>
      <c r="J8" s="14" t="s">
        <v>47</v>
      </c>
      <c r="K8" s="19">
        <v>0.6</v>
      </c>
      <c r="L8" s="20">
        <v>11.4</v>
      </c>
      <c r="M8" s="21">
        <v>76.3</v>
      </c>
      <c r="N8" s="21">
        <v>47.9</v>
      </c>
      <c r="O8" s="19">
        <v>0.6</v>
      </c>
      <c r="P8" s="20">
        <v>28.6</v>
      </c>
      <c r="Q8" s="30" t="s">
        <v>35</v>
      </c>
      <c r="R8" s="30">
        <v>30</v>
      </c>
      <c r="S8" s="30" t="s">
        <v>36</v>
      </c>
      <c r="T8" s="30" t="s">
        <v>37</v>
      </c>
      <c r="U8" s="30" t="s">
        <v>38</v>
      </c>
      <c r="V8" s="14">
        <v>30</v>
      </c>
      <c r="W8" s="14">
        <v>50</v>
      </c>
      <c r="X8" s="32"/>
    </row>
    <row r="9" s="4" customFormat="1" ht="34" customHeight="1" spans="1:24">
      <c r="A9" s="14" t="s">
        <v>48</v>
      </c>
      <c r="B9" s="14" t="s">
        <v>28</v>
      </c>
      <c r="C9" s="14" t="s">
        <v>44</v>
      </c>
      <c r="D9" s="15" t="s">
        <v>45</v>
      </c>
      <c r="E9" s="14" t="s">
        <v>46</v>
      </c>
      <c r="F9" s="14" t="s">
        <v>32</v>
      </c>
      <c r="G9" s="14">
        <v>248</v>
      </c>
      <c r="H9" s="14" t="s">
        <v>33</v>
      </c>
      <c r="I9" s="14">
        <v>2019</v>
      </c>
      <c r="J9" s="14" t="s">
        <v>47</v>
      </c>
      <c r="K9" s="19">
        <v>0.6</v>
      </c>
      <c r="L9" s="20">
        <v>11.4</v>
      </c>
      <c r="M9" s="21">
        <v>76.3</v>
      </c>
      <c r="N9" s="21">
        <v>47.9</v>
      </c>
      <c r="O9" s="19">
        <v>0.6</v>
      </c>
      <c r="P9" s="20">
        <v>28.6</v>
      </c>
      <c r="Q9" s="30" t="s">
        <v>35</v>
      </c>
      <c r="R9" s="30">
        <v>30</v>
      </c>
      <c r="S9" s="30" t="s">
        <v>36</v>
      </c>
      <c r="T9" s="30" t="s">
        <v>37</v>
      </c>
      <c r="U9" s="30" t="s">
        <v>38</v>
      </c>
      <c r="V9" s="14">
        <v>30</v>
      </c>
      <c r="W9" s="14">
        <v>50</v>
      </c>
      <c r="X9" s="32"/>
    </row>
    <row r="10" s="4" customFormat="1" ht="34" customHeight="1" spans="1:24">
      <c r="A10" s="14" t="s">
        <v>49</v>
      </c>
      <c r="B10" s="14" t="s">
        <v>28</v>
      </c>
      <c r="C10" s="14" t="s">
        <v>44</v>
      </c>
      <c r="D10" s="15" t="s">
        <v>50</v>
      </c>
      <c r="E10" s="14" t="s">
        <v>46</v>
      </c>
      <c r="F10" s="14" t="s">
        <v>32</v>
      </c>
      <c r="G10" s="14">
        <v>320</v>
      </c>
      <c r="H10" s="14" t="s">
        <v>33</v>
      </c>
      <c r="I10" s="14">
        <v>2019</v>
      </c>
      <c r="J10" s="14" t="s">
        <v>34</v>
      </c>
      <c r="K10" s="19">
        <v>0.5</v>
      </c>
      <c r="L10" s="20">
        <v>11.3</v>
      </c>
      <c r="M10" s="21">
        <v>77</v>
      </c>
      <c r="N10" s="21">
        <v>50.6</v>
      </c>
      <c r="O10" s="19">
        <v>0.5</v>
      </c>
      <c r="P10" s="20">
        <v>28.7</v>
      </c>
      <c r="Q10" s="30" t="s">
        <v>35</v>
      </c>
      <c r="R10" s="30">
        <v>30</v>
      </c>
      <c r="S10" s="30" t="s">
        <v>36</v>
      </c>
      <c r="T10" s="30" t="s">
        <v>37</v>
      </c>
      <c r="U10" s="30" t="s">
        <v>38</v>
      </c>
      <c r="V10" s="14">
        <v>30</v>
      </c>
      <c r="W10" s="14">
        <v>50</v>
      </c>
      <c r="X10" s="32"/>
    </row>
    <row r="11" s="4" customFormat="1" ht="34" customHeight="1" spans="1:24">
      <c r="A11" s="14" t="s">
        <v>51</v>
      </c>
      <c r="B11" s="14" t="s">
        <v>28</v>
      </c>
      <c r="C11" s="14" t="s">
        <v>44</v>
      </c>
      <c r="D11" s="15" t="s">
        <v>50</v>
      </c>
      <c r="E11" s="14" t="s">
        <v>46</v>
      </c>
      <c r="F11" s="14" t="s">
        <v>32</v>
      </c>
      <c r="G11" s="14">
        <v>343</v>
      </c>
      <c r="H11" s="14" t="s">
        <v>33</v>
      </c>
      <c r="I11" s="14">
        <v>2019</v>
      </c>
      <c r="J11" s="14" t="s">
        <v>34</v>
      </c>
      <c r="K11" s="19">
        <v>0.5</v>
      </c>
      <c r="L11" s="20">
        <v>11.3</v>
      </c>
      <c r="M11" s="21">
        <v>77</v>
      </c>
      <c r="N11" s="21">
        <v>50.6</v>
      </c>
      <c r="O11" s="19">
        <v>0.5</v>
      </c>
      <c r="P11" s="20">
        <v>28.7</v>
      </c>
      <c r="Q11" s="30" t="s">
        <v>35</v>
      </c>
      <c r="R11" s="30">
        <v>30</v>
      </c>
      <c r="S11" s="30" t="s">
        <v>36</v>
      </c>
      <c r="T11" s="30" t="s">
        <v>37</v>
      </c>
      <c r="U11" s="30" t="s">
        <v>38</v>
      </c>
      <c r="V11" s="14">
        <v>30</v>
      </c>
      <c r="W11" s="14">
        <v>50</v>
      </c>
      <c r="X11" s="32"/>
    </row>
    <row r="12" s="5" customFormat="1" ht="34" customHeight="1" spans="1:24">
      <c r="A12" s="16" t="s">
        <v>52</v>
      </c>
      <c r="B12" s="17"/>
      <c r="C12" s="17"/>
      <c r="D12" s="17"/>
      <c r="E12" s="17"/>
      <c r="F12" s="17"/>
      <c r="G12" s="17">
        <f>SUM(G4:G11)</f>
        <v>2151</v>
      </c>
      <c r="H12" s="17"/>
      <c r="I12" s="17"/>
      <c r="J12" s="22"/>
      <c r="K12" s="23"/>
      <c r="L12" s="23"/>
      <c r="M12" s="22"/>
      <c r="N12" s="22"/>
      <c r="O12" s="22"/>
      <c r="P12" s="23"/>
      <c r="Q12" s="22"/>
      <c r="R12" s="22"/>
      <c r="S12" s="22"/>
      <c r="T12" s="22"/>
      <c r="U12" s="22"/>
      <c r="V12" s="22"/>
      <c r="W12" s="22"/>
      <c r="X12" s="33"/>
    </row>
  </sheetData>
  <mergeCells count="3">
    <mergeCell ref="A1:X1"/>
    <mergeCell ref="H2:M2"/>
    <mergeCell ref="X4:X11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2022-06-10T06:27:11Z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